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18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(miércoles, 24 diciembre, 2025) 
Christmas Day (jueves, 25 diciembre, 2025) 
St.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<sst xmlns="http://schemas.openxmlformats.org/spreadsheetml/2006/main" uniqueCount="124">
  <si>
    <t>Fecha de inicio</t>
  </si>
  <si>
    <t>Jueves, 18 diciembre, 2025</t>
  </si>
  <si>
    <t>Fecha de fin</t>
  </si>
  <si>
    <t>Miércoles, 31 diciembre, 2025</t>
  </si>
  <si>
    <t>País</t>
  </si>
  <si>
    <t>Czech Republic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</si>
  <si>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</si>
  <si>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</si>
  <si>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</si>
  <si>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</si>
  <si>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</si>
  <si>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</si>
  <si>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</si>
  <si>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</si>
  <si>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</si>
  <si>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</si>
  <si>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</si>
  <si>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</si>
  <si>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</si>
  <si>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</si>
  <si>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</si>
  <si>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</si>
  <si>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</si>
  <si>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</si>
  <si>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</si>
  <si>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</si>
  <si>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</si>
  <si>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</si>
  <si>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</si>
  <si>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</si>
  <si>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</si>
  <si>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</si>
  <si>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</si>
  <si>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</si>
  <si>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</si>
  <si>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</si>
  <si>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</si>
  <si>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</si>
  <si>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</si>
  <si>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</si>
  <si>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</si>
  <si>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</si>
  <si>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</si>
  <si>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</si>
  <si>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</si>
  <si>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</si>
  <si>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</si>
  <si>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</si>
  <si>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</si>
  <si>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</si>
  <si>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</si>
  <si>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</si>
  <si>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</si>
  <si>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</si>
  <si>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</si>
  <si>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</si>
  <si>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</si>
  <si>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</si>
  <si>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</si>
  <si>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</si>
  <si>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</si>
  <si>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</si>
  <si>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</si>
  <si>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</si>
  <si>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</si>
  <si>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</si>
  <si>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</si>
  <si>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</si>
  <si>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</si>
  <si>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</si>
  <si>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</si>
  <si>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</si>
  <si>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</si>
  <si>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</si>
  <si>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</si>
  <si>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</si>
  <si>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</si>
  <si>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Christmas Eve</t>
  </si>
  <si>
    <t>Jueves</t>
  </si>
  <si>
    <t>25/12/2025</t>
  </si>
  <si>
    <t>Christmas Day</t>
  </si>
  <si>
    <t>Viernes</t>
  </si>
  <si>
    <t>26/12/2025</t>
  </si>
  <si>
    <t>St.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</si>
  <si>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</si>
  <si>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</si>
  <si>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</si>
  <si>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</si>
  <si>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</si>
  <si>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</si>
  <si>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</si>
  <si>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</si>
  <si>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</si>
  <si>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</si>
  <si>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</si>
  <si>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0.06 seconds by Czech-Republic.workingdays.org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</si>
  <si>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</si>
  <si>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</si>
  <si>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</si>
  <si>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</si>
  <si>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</si>
  <si>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</si>
  <si>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</si>
  <si>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18/12/2025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</si>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</sst>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119</v>
      </c>
      <c r="B5" s="1" t="s">
        <v>9</v>
      </c>
    </row>
    <row r="6" spans="1:6">
      <c r="A6" s="0" t="s">
        <v>10</v>
      </c>
      <c r="B6" s="1" t="s">
        <v>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122</v>
      </c>
      <c r="B8" s="1" t="s">
        <v>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'Configuración'!C11</f>
        <v>08:00</v>
      </c>
      <c r="N2" s="32" t="str">
        <f>'Configuración'!D11</f>
        <v>12:00</v>
      </c>
      <c r="O2" s="32" t="str">
        <f>'Configuración'!E11</f>
        <v>14:00</v>
      </c>
      <c r="P2" s="32" t="str">
        <f>'Configuración'!F11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'Configuración'!C12</f>
        <v>08:00</v>
      </c>
      <c r="N3" s="32" t="str">
        <f>'Configuración'!D12</f>
        <v>12:00</v>
      </c>
      <c r="O3" s="32" t="str">
        <f>'Configuración'!E12</f>
        <v>14:00</v>
      </c>
      <c r="P3" s="32" t="str">
        <f>'Configuración'!F12</f>
        <v>18:00</v>
      </c>
      <c r="S3" s="0">
        <v>0</v>
      </c>
      <c r="T3" s="0">
        <v>0</v>
      </c>
    </row>
    <row r="4" spans="1:20" s="16" customFormat="1">
      <c r="A4" s="16" t="s">
        <v>84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'Configuración'!C8</f>
        <v>08:00</v>
      </c>
      <c r="N6" s="32" t="str">
        <f>'Configuración'!D8</f>
        <v>12:00</v>
      </c>
      <c r="O6" s="32" t="str">
        <f>'Configuración'!E8</f>
        <v>14:00</v>
      </c>
      <c r="P6" s="32" t="str">
        <f>'Configuración'!F8</f>
        <v>18:00</v>
      </c>
      <c r="S6" s="0">
        <v>0</v>
      </c>
      <c r="T6" s="0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'Configuración'!C9</f>
        <v>08:00</v>
      </c>
      <c r="N7" s="32" t="str">
        <f>'Configuración'!D9</f>
        <v>12:00</v>
      </c>
      <c r="O7" s="32" t="str">
        <f>'Configuración'!E9</f>
        <v>14:00</v>
      </c>
      <c r="P7" s="32" t="str">
        <f>'Configuración'!F9</f>
        <v>18:00</v>
      </c>
      <c r="S7" s="0">
        <v>0</v>
      </c>
      <c r="T7" s="0">
        <v>0</v>
      </c>
    </row>
    <row r="8" spans="1:20" s="17" customFormat="1">
      <c r="A8" s="17" t="s">
        <v>92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81</v>
      </c>
      <c r="B10" s="17" t="s">
        <v>82</v>
      </c>
      <c r="C10" s="17">
        <v>1</v>
      </c>
      <c r="D10" s="17">
        <v>0</v>
      </c>
      <c r="E10" s="17">
        <v>0</v>
      </c>
      <c r="F10" s="17">
        <v>1</v>
      </c>
      <c r="G10" s="17" t="s">
        <v>83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84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88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5</v>
      </c>
      <c r="L13" s="15" t="str">
        <f>24*(N13-M13+P13-O13)</f>
        <v>0</v>
      </c>
      <c r="M13" s="32" t="str">
        <f>'Configuración'!C8</f>
        <v>08:00</v>
      </c>
      <c r="N13" s="32" t="str">
        <f>'Configuración'!D8</f>
        <v>12:00</v>
      </c>
      <c r="O13" s="32" t="str">
        <f>'Configuración'!E8</f>
        <v>14:00</v>
      </c>
      <c r="P13" s="32" t="str">
        <f>'Configuración'!F8</f>
        <v>18:00</v>
      </c>
      <c r="S13" s="0">
        <v>0</v>
      </c>
      <c r="T13" s="0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'Configuración'!C9</f>
        <v>08:00</v>
      </c>
      <c r="N14" s="32" t="str">
        <f>'Configuración'!D9</f>
        <v>12:00</v>
      </c>
      <c r="O14" s="32" t="str">
        <f>'Configuración'!E9</f>
        <v>14:00</v>
      </c>
      <c r="P14" s="32" t="str">
        <f>'Configuración'!F9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'Configuración'!C10</f>
        <v>08:00</v>
      </c>
      <c r="N15" s="32" t="str">
        <f>'Configuración'!D10</f>
        <v>12:00</v>
      </c>
      <c r="O15" s="32" t="str">
        <f>'Configuración'!E10</f>
        <v>14:00</v>
      </c>
      <c r="P15" s="32" t="str">
        <f>'Configuración'!F10</f>
        <v>18:00</v>
      </c>
      <c r="S15" s="0">
        <v>0</v>
      </c>
      <c r="T15" s="0">
        <v>0</v>
      </c>
    </row>
    <row r="16" spans="1:20">
      <c r="A16" s="22" t="s">
        <v>123</v>
      </c>
      <c r="B16" s="23"/>
      <c r="C16" s="24">
        <f>SUM(C2:C15)</f>
        <v>14</v>
      </c>
      <c r="D16" s="24">
        <f>SUM(D2:D15)</f>
        <v>7</v>
      </c>
      <c r="E16" s="24">
        <f>SUM(E2:E15)</f>
        <v>4</v>
      </c>
      <c r="F16" s="24">
        <f>SUM(F2:F15)</f>
        <v>3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103</v>
      </c>
      <c r="B2" s="0">
        <f>SUM(Días!C2:C5)</f>
        <v>4</v>
      </c>
      <c r="C2" s="0">
        <f>SUM(Días!D2:D5)</f>
        <v>2</v>
      </c>
      <c r="D2" s="16">
        <f>SUM(Días!E2:E5)</f>
        <v>2</v>
      </c>
      <c r="E2" s="17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104</v>
      </c>
      <c r="B3" s="0">
        <f>SUM(Días!C6:C12)</f>
        <v>7</v>
      </c>
      <c r="C3" s="0">
        <f>SUM(Días!D6:D12)</f>
        <v>2</v>
      </c>
      <c r="D3" s="16">
        <f>SUM(Días!E6:E12)</f>
        <v>2</v>
      </c>
      <c r="E3" s="17">
        <f>SUM(Días!F6:F12)</f>
        <v>3</v>
      </c>
      <c r="F3" s="0">
        <f>SUM(Días!H6:H12)</f>
        <v>0</v>
      </c>
      <c r="G3" s="0">
        <f>SUM(Días!L6:L12)</f>
        <v>0</v>
      </c>
    </row>
    <row r="4" spans="1:8">
      <c r="A4" s="0" t="s">
        <v>105</v>
      </c>
      <c r="B4" s="0">
        <f>SUM(Días!C13:C15)</f>
        <v>3</v>
      </c>
      <c r="C4" s="0">
        <f>SUM(Días!D13:D15)</f>
        <v>3</v>
      </c>
      <c r="D4" s="16">
        <f>SUM(Días!E13:E15)</f>
        <v>0</v>
      </c>
      <c r="E4" s="17">
        <f>SUM(Días!F13:F15)</f>
        <v>0</v>
      </c>
      <c r="F4" s="0">
        <f>SUM(Días!H13:H15)</f>
        <v>0</v>
      </c>
      <c r="G4" s="0">
        <f>SUM(Días!L13:L15)</f>
        <v>0</v>
      </c>
    </row>
    <row r="5" spans="1:8">
      <c r="A5" s="19" t="s">
        <v>123</v>
      </c>
      <c r="B5" s="20">
        <f>SUM(B2:B4)</f>
        <v>14</v>
      </c>
      <c r="C5" s="20">
        <f>SUM(C2:C4)</f>
        <v>7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107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114</v>
      </c>
      <c r="B2" s="0">
        <f>SUM(Días!C2:C15)</f>
        <v>14</v>
      </c>
      <c r="C2" s="0">
        <f>SUM(Días!D2:D15)</f>
        <v>7</v>
      </c>
      <c r="D2" s="16">
        <f>SUM(Días!E2:E15)</f>
        <v>4</v>
      </c>
      <c r="E2" s="17">
        <f>SUM(Días!F2:F15)</f>
        <v>3</v>
      </c>
      <c r="F2" s="0">
        <f>SUM(Días!H2:H15)</f>
        <v>0</v>
      </c>
      <c r="G2" s="0">
        <f>SUM(Días!L2:L15)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18">
        <v>2025</v>
      </c>
      <c r="B2" s="0">
        <f>SUM(Días!C2:C15)</f>
        <v>14</v>
      </c>
      <c r="C2" s="0">
        <f>SUM(Días!D2:D15)</f>
        <v>7</v>
      </c>
      <c r="D2" s="16">
        <f>SUM(Días!E2:E15)</f>
        <v>4</v>
      </c>
      <c r="E2" s="17">
        <f>SUM(Días!F2:F15)</f>
        <v>3</v>
      </c>
      <c r="F2" s="0">
        <f>SUM(Días!H2:H15)</f>
        <v>0</v>
      </c>
      <c r="G2" s="0">
        <f>SUM(Días!L2:L15)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2025-12-18T09:37:02+01:00</dcterms:created>
  <dcterms:modified xsi:type="dcterms:W3CDTF">2025-12-18T09:37:02+01:00</dcterms:modified>
  <dc:title>Untitled Spreadsheet</dc:title>
  <dc:description/>
  <dc:subject/>
  <cp:keywords/>
  <cp:category/>
</cp:coreProperties>
</file>